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Исполнение за 1кв 2024 г\Постановл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Бюджет!$B$15</definedName>
    <definedName name="FIO" localSheetId="0">Бюджет!$E$15</definedName>
    <definedName name="LAST_CELL" localSheetId="0">Бюджет!$I$160</definedName>
    <definedName name="SIGN" localSheetId="0">Бюджет!$B$15:$G$16</definedName>
  </definedNames>
  <calcPr calcId="152511"/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<sst xmlns="http://schemas.openxmlformats.org/spreadsheetml/2006/main" count="303" uniqueCount="272">
  <si>
    <t>КЦСР</t>
  </si>
  <si>
    <t>Итого</t>
  </si>
  <si>
    <t>0100000000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</si>
  <si>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</si>
  <si>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0100003180</t>
  </si>
  <si>
    <t>Компенсация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</si>
  <si>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0100004090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</si>
  <si>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</t>
  </si>
  <si>
    <t>0101003260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</si>
  <si>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</si>
  <si>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0101003310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</si>
  <si>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</si>
  <si>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0101004070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</si>
  <si>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</si>
  <si>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0101042000</t>
  </si>
  <si>
    <t>Детские дошкольные учреждения</t>
  </si>
  <si>
    <t>0101042100</t>
  </si>
  <si>
    <t>Общеобразовательные учреждения</t>
  </si>
  <si>
    <t>0101042300</t>
  </si>
  <si>
    <t>Учреждения дополнительного образования</t>
  </si>
  <si>
    <t>0102004090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</si>
  <si>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общеобразовательную программу дошкольного образования,расположенных на территории Челябинской области</t>
  </si>
  <si>
    <t>0108942000</t>
  </si>
  <si>
    <t>0108942100</t>
  </si>
  <si>
    <t>0108942300</t>
  </si>
  <si>
    <t>0108943300</t>
  </si>
  <si>
    <t>Общеобразовательные учреждения для обучающихся с ограниченными возможностями здоровья</t>
  </si>
  <si>
    <t>0109903210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</si>
  <si>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</si>
  <si>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0109903230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</si>
  <si>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</si>
  <si>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0109903260</t>
  </si>
  <si>
    <t>0109903310</t>
  </si>
  <si>
    <t>0109904070</t>
  </si>
  <si>
    <t>0109942000</t>
  </si>
  <si>
    <t>0109942100</t>
  </si>
  <si>
    <t>0109942300</t>
  </si>
  <si>
    <t>0109943300</t>
  </si>
  <si>
    <t>0200000000</t>
  </si>
  <si>
    <t>Муниципальная программа "Развитие и сохранение культуры и искусства Катав-Ивановского муниципального района "</t>
  </si>
  <si>
    <t>0219944200</t>
  </si>
  <si>
    <t>Библиотеки</t>
  </si>
  <si>
    <t>0228944100</t>
  </si>
  <si>
    <t>Музеи и постоянные выставки</t>
  </si>
  <si>
    <t>0229944100</t>
  </si>
  <si>
    <t>0239942300</t>
  </si>
  <si>
    <t>02400R5191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</si>
  <si>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</si>
  <si>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0248944200</t>
  </si>
  <si>
    <t>0249944200</t>
  </si>
  <si>
    <t>0250744000</t>
  </si>
  <si>
    <t>Учреждения культуры и мероприятия в сфере культуры</t>
  </si>
  <si>
    <t>0258944000</t>
  </si>
  <si>
    <t>0259944000</t>
  </si>
  <si>
    <t>0279944000</t>
  </si>
  <si>
    <t>0300000000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</si>
  <si>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</si>
  <si>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0300028170</t>
  </si>
  <si>
    <t>Организация и осуществление деятельности по опеке и попечительству</t>
  </si>
  <si>
    <t>0300028370</t>
  </si>
  <si>
    <t>Организация работы органов управления социальной защиты населения муниципальных образований</t>
  </si>
  <si>
    <t>0300028420</t>
  </si>
  <si>
    <t>Предоставление гражданам субсидий на оплату жилого помещения и коммунальных услуг</t>
  </si>
  <si>
    <t>0300606300</t>
  </si>
  <si>
    <t>Меры социальной поддержки граждан</t>
  </si>
  <si>
    <t>0300628040</t>
  </si>
  <si>
    <t>Пособие на ребенка в соответствии с Зако-ном Челябинской области от 28 октября 2004 года № 299-ЗО «О пособии на ребенка»</t>
  </si>
  <si>
    <t>0300628050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</si>
  <si>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</t>
  </si>
  <si>
    <t>0300628190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</si>
  <si>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</si>
  <si>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0300628200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</si>
  <si>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от 25 октября 2007 года № 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</si>
  <si>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0300628340</t>
  </si>
  <si>
    <t>Ежемесячная денежная выплата в соответствии с Законом Челябинской области от 30 ноября 2004 года № 327-ЗО «О мерах социальной поддержки ветеранов в Челябинской области»</t>
  </si>
  <si>
    <t>0300628350</t>
  </si>
  <si>
    <t>Ежемесячная денежная выплата в соответствии с Законом Челябинской области от 28 октября 2004 года № 282-ЗО «О мерах социальной поддержки жертв политических репрессий в Челябинской области»</t>
  </si>
  <si>
    <t>0300628360</t>
  </si>
  <si>
    <t>Ежемесячная денежная выплата в соответствии с Законом Челябинской области от 29 ноября 2007 года № 220-ЗО «О звании «Ветеран труда Челябинской области»</t>
  </si>
  <si>
    <t>0300628380</t>
  </si>
  <si>
    <t>Компенсация расходов на оплату жилых помещений и коммунальных услуг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</t>
  </si>
  <si>
    <t>0300628400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</si>
  <si>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</t>
  </si>
  <si>
    <t>0300628420</t>
  </si>
  <si>
    <t>0300628430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</si>
  <si>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Челя-бинской области</t>
  </si>
  <si>
    <t>0300628440</t>
  </si>
  <si>
    <t>Возмещение стоимости услуг по погребению и выплата социального пособия на погребение в соответствии с Законом Челябинской области от 27 октября 2005 года № 410-ЗО «О возмещении стоимости услуг по погребению и выплате социального пособия на погребение»</t>
  </si>
  <si>
    <t>0300628460</t>
  </si>
  <si>
    <t>Меры социальной поддержки в соответствии с Законом Челябинской области от 24 августа 2016 года № 396-ЗО «О дополнительных мерах социальной поддержки детей погибших участников Великой Отечественной войны и приравненных к ним лиц» (ежемесячное социальное пособие и возмещение расходов, связанных с проездом к местам захоронения)</t>
  </si>
  <si>
    <t>0300628560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</si>
  <si>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</si>
  <si>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0300628580</t>
  </si>
  <si>
    <t>Реализация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</si>
  <si>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0300652200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</si>
  <si>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</si>
  <si>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0300652500</t>
  </si>
  <si>
    <t>Реализация полномочий Российской Федерации на оплату жилищно-коммунальных услуг отдельным категориям граждан</t>
  </si>
  <si>
    <t>0301028630</t>
  </si>
  <si>
    <t>Реализация переданных государственных полномочий по социальному обслуживанию граждан</t>
  </si>
  <si>
    <t>0308920401</t>
  </si>
  <si>
    <t>Центральный аппарат за счет средств местного бюджета</t>
  </si>
  <si>
    <t>0309549100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</si>
  <si>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</si>
  <si>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0309551400</t>
  </si>
  <si>
    <t>Другие мероприятия в области социальной политики</t>
  </si>
  <si>
    <t>0309928160</t>
  </si>
  <si>
    <t>Социальная поддержка детей-сирот и детей, оставшихся без попечения родителей, а также лиц из их числа, помещенных в муниципальные организации для детей-сирот и детей, оставщихся без попечения родителей</t>
  </si>
  <si>
    <t>0309928630</t>
  </si>
  <si>
    <t>030P128010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</si>
  <si>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</t>
  </si>
  <si>
    <t>0600000000</t>
  </si>
  <si>
    <t>Муниципальная программа "Развитие физической культуры и спорта в Катав-Ивановском муниципальном районе "</t>
  </si>
  <si>
    <t>06000S0019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</si>
  <si>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</si>
  <si>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06001S0019</t>
  </si>
  <si>
    <t>0600700010</t>
  </si>
  <si>
    <t>Мероприятия в соответствии с календарным планом</t>
  </si>
  <si>
    <t>06007S0012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</si>
  <si>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</si>
  <si>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06007S0014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</si>
  <si>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</si>
  <si>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06007S0016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</si>
  <si>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</si>
  <si>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06007S0018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</si>
  <si>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</si>
  <si>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1000000000</t>
  </si>
  <si>
    <t>Муниципальная программа "Управление муниципальным имуществом и земельными ресурсами Катав-Ивановского муниципального района на 2021-2026 годы"</t>
  </si>
  <si>
    <t>1000020401</t>
  </si>
  <si>
    <t>1000409002</t>
  </si>
  <si>
    <t>Оценка недвижимости, признание прав и регулирование отношений по государственной и муниципальной собственности</t>
  </si>
  <si>
    <t>1000409203</t>
  </si>
  <si>
    <t>Выполнение других обязательств государства</t>
  </si>
  <si>
    <t>1300000000</t>
  </si>
  <si>
    <t>Муниципальная программа "Оказание молодым семьям государственной поддержки для улучшения жилищных условий на территории Катав-Ивановского муниципального района на 2023-2026 годы"</t>
  </si>
  <si>
    <t>13029L4970</t>
  </si>
  <si>
    <t>Предоставление молодым семьям - участникам подпрограммы социальных выплат на приобретение (строительство) жилья</t>
  </si>
  <si>
    <t>1600000000</t>
  </si>
  <si>
    <t>Муниципальная программа "Развитие Катав-Ивановского муниципального района в сфере жилищно-коммунального хозяйства и транспорта на 2024-2026 годы"</t>
  </si>
  <si>
    <t>1600020401</t>
  </si>
  <si>
    <t>Центральный аппарат за счет местного бюджета</t>
  </si>
  <si>
    <t>1600099400</t>
  </si>
  <si>
    <t>Реализацию переданных государственных полномочий по установлению неоходимости проведения капитального ремонта общего имущества в многоквартирном доме</t>
  </si>
  <si>
    <t>1614109605</t>
  </si>
  <si>
    <t>Обеспечение мероприятий по модернизации систем коммунальной инфраструктуры за счет средств областного бюджета</t>
  </si>
  <si>
    <t>16141S9605</t>
  </si>
  <si>
    <t>Софинансирование на обеспечение мероприятий по модернизации систем коммунальной инфраструктуры</t>
  </si>
  <si>
    <t>1636006120</t>
  </si>
  <si>
    <t>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 (ОБ)</t>
  </si>
  <si>
    <t>16360S6120</t>
  </si>
  <si>
    <t>Софинансирование на оказание мер поддержки местным бюджетам на софинансирование расходных обязательств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</si>
  <si>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1700000000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</si>
  <si>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</si>
  <si>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1700251601</t>
  </si>
  <si>
    <t>Выравнивание бюджетной обеспеченности поселений</t>
  </si>
  <si>
    <t>1800000000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</si>
  <si>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</si>
  <si>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1800851702</t>
  </si>
  <si>
    <t>Иные межбюджетные трансферты за счет собственных средств района</t>
  </si>
  <si>
    <t>1900000000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</si>
  <si>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</si>
  <si>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190E8S1010</t>
  </si>
  <si>
    <t>Организация и проведение мероприятий с детьми и молодежью</t>
  </si>
  <si>
    <t>2100000000</t>
  </si>
  <si>
    <t>Муниципальная программа "Развитие образования в Катав-Ивановском муниципальном районе "</t>
  </si>
  <si>
    <t>2100745200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</si>
  <si>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</si>
  <si>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2101053035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</si>
  <si>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</t>
  </si>
  <si>
    <t>21010L3040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</si>
  <si>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</si>
  <si>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21010S3190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</si>
  <si>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</t>
  </si>
  <si>
    <t>21010S3290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</si>
  <si>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</si>
  <si>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2109953035</t>
  </si>
  <si>
    <t>21099L3040</t>
  </si>
  <si>
    <t>21099S3190</t>
  </si>
  <si>
    <t>21099S3290</t>
  </si>
  <si>
    <t>Обеспечение молоком (молочной продукци-ей) обучающихся по образовательным про-граммам начального общего образования в муниципальных общеобразовательных ор-ганизациях</t>
  </si>
  <si>
    <t>210EВ51790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</si>
  <si>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</si>
  <si>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2200000000</t>
  </si>
  <si>
    <t>Муниципальная программа "Поддержка и развитие дошкольного образования в Катав-Ивановском муниципальном районе"</t>
  </si>
  <si>
    <t>22099S4100</t>
  </si>
  <si>
    <t>Привлечение детей из малообеспеченных, неблагополучных семей, а также семей, оказавшихся в трудной жизненной ситуации, в расположенные на территории Челябинской области муниципальные образовательные организации, реализующие образовательные программы дошкольного образовательния,через предоставление компенсации части родительской платы</t>
  </si>
  <si>
    <t>2800000000</t>
  </si>
  <si>
    <t>Муниципальная программа"Развитие информационного общества в Катав-Ивановском муниципальном районе на 2019-2030года"</t>
  </si>
  <si>
    <t>2800060004</t>
  </si>
  <si>
    <t>Техническое сопровождение ПО</t>
  </si>
  <si>
    <t>2800060007</t>
  </si>
  <si>
    <t>Содержание системы "Безопасный город"</t>
  </si>
  <si>
    <t>7000000000</t>
  </si>
  <si>
    <t>Непрограммное направление деятельности</t>
  </si>
  <si>
    <t>7000003200</t>
  </si>
  <si>
    <t>Организация работы комиссий по делам несовершеннолетних и защите их прав</t>
  </si>
  <si>
    <t>7000012010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</si>
  <si>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</si>
  <si>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7000020300</t>
  </si>
  <si>
    <t>Глава муниципального образования</t>
  </si>
  <si>
    <t>7000020401</t>
  </si>
  <si>
    <t>7000020402</t>
  </si>
  <si>
    <t>Содержание контрольно-счетной палаты муниципального образования за счет средств местного бюджета</t>
  </si>
  <si>
    <t>7000021100</t>
  </si>
  <si>
    <t>Председатель представительного органа муниципального образования</t>
  </si>
  <si>
    <t>7000022500</t>
  </si>
  <si>
    <t>Руководитель контрольно-счетной палаты муниципального образования и его заместители</t>
  </si>
  <si>
    <t>7000051200</t>
  </si>
  <si>
    <t>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</si>
  <si>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7000059300</t>
  </si>
  <si>
    <t>Осуществление переданных полномочий Российской Федерации на государственную регистрацию актов гражданского состояния</t>
  </si>
  <si>
    <t>7000067020</t>
  </si>
  <si>
    <t>Реализация переданных государственных полномочий в области охраны труда</t>
  </si>
  <si>
    <t>7000099060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</si>
  <si>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от 27 мая 2010 года № 583-ЗО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</t>
  </si>
  <si>
    <t>7000251180</t>
  </si>
  <si>
    <t>Осуществление первичного воинского учета органами местного самоуправления поселений,муниципальных и городских округов</t>
  </si>
  <si>
    <t>7000409203</t>
  </si>
  <si>
    <t>7001210110</t>
  </si>
  <si>
    <t>Поддержка мер по обеспечению сбалансированности местных бюджетов за счет средств областного бюджета</t>
  </si>
  <si>
    <t>7008920401</t>
  </si>
  <si>
    <t>7008945200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</si>
  <si>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</si>
  <si>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7009500900</t>
  </si>
  <si>
    <t>Премии и иные поощрения в районе</t>
  </si>
  <si>
    <t>7009943200</t>
  </si>
  <si>
    <t>Мероприятия по проведению оздоровительной кампании детей</t>
  </si>
  <si>
    <t>7009945200</t>
  </si>
  <si>
    <t>8000000000</t>
  </si>
  <si>
    <t>Муниципальная программа "Содержание автомобильных дорог общего пользования Катав-Ивановского муниципального района на 2024-2026 годы"</t>
  </si>
  <si>
    <t>8003052103</t>
  </si>
  <si>
    <t>Иные межбюджетные трансферты по переданным полномочиям в бюджет Бедярышского сельского поселения за счет собственных средств района</t>
  </si>
  <si>
    <t>8003052104</t>
  </si>
  <si>
    <t>Иные межбюджетные трансферты по переданным полномочиям в бюджет Верх-Катавского сельского поселения за счет собственных средств района</t>
  </si>
  <si>
    <t>8003052105</t>
  </si>
  <si>
    <t>Иные межбюджетные трансферты по переданным полномочиям в бюджет Лесного сельского поселения за счет собственных средств района</t>
  </si>
  <si>
    <t>8003052107</t>
  </si>
  <si>
    <t>Иные межбюджетные трансферты по переданным полномочиям в бюджет Орловского сельского поселения за счет собственных средств района</t>
  </si>
  <si>
    <t>8003052108</t>
  </si>
  <si>
    <t>Иные межбюджетные трансферты по переданным полномочиям в бюджет Серпиевского сельского поселения за счет собственных средств района</t>
  </si>
  <si>
    <t>8003052109</t>
  </si>
  <si>
    <t>Иные межбюджетные трансферты по переданным полномочиям в бюджет Тюлюкского сельского поселения за счет собственных средств района</t>
  </si>
  <si>
    <t>8400000000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</si>
  <si>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2024-2026 годы"</t>
  </si>
  <si>
    <t>8400061040</t>
  </si>
  <si>
    <t>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</si>
  <si>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8403700001</t>
  </si>
  <si>
    <t>Выполнение работ, услуг в Катав-Ивановском городском поселении</t>
  </si>
  <si>
    <t>8700000000</t>
  </si>
  <si>
    <t>Муниципальная программа "Поддержка и развитие социально-ориентированных некоммерческих организаций в Катав-Ивановском районе" на 2020-2024годы</t>
  </si>
  <si>
    <t>8700651400</t>
  </si>
  <si>
    <t>8700750007</t>
  </si>
  <si>
    <t>Реабилитация инвалидов различными методами</t>
  </si>
  <si>
    <t>8800000000</t>
  </si>
  <si>
    <t>Муниципальная программа"Профилактика безнадзорности и правонарушений несовершеннолетних в Катав-Ивановском муниципальном районе"</t>
  </si>
  <si>
    <t>88099S3510</t>
  </si>
  <si>
    <t>Обеспечение образовательных организаций 1-й и 2-й категории квалифицированной охраной</t>
  </si>
  <si>
    <t>8900000000</t>
  </si>
  <si>
    <t>Муниципальная программа "Повышение безопасности жизнедеятельности населения и территории Катав-Ивановского муниципального района на 2022 -2026 годы"</t>
  </si>
  <si>
    <t>8900721801</t>
  </si>
  <si>
    <t>На содержание комплексной системы оповещения в муниципальном районе</t>
  </si>
  <si>
    <t>8900752106</t>
  </si>
  <si>
    <t>Иные межбюджетные трансферты по переданным полномочиям в бюджет Месединского сельского поселения за счет собственных средств района</t>
  </si>
  <si>
    <t>8900752107</t>
  </si>
  <si>
    <t>8900752109</t>
  </si>
  <si>
    <t>Сумма</t>
  </si>
  <si>
    <t xml:space="preserve">Наименование </t>
  </si>
  <si>
    <t>(тыс. рублей)</t>
  </si>
  <si>
    <t>Приложение 4</t>
  </si>
  <si>
    <t>к постановлению Администрации Катав-Ивановского муниципального района "Об исполнении районного бюджета Катав-Ивановского муниципального района за 1 квартал  2024 года"</t>
  </si>
  <si>
    <t>Расходы районного бюджета по целевым статьям (муниципальным программам Катав-Ивановского муниципального района и непрограммным направлениям деятельности) расходов районного бюджета за 1 квартал 2024года</t>
  </si>
  <si>
    <t>от _______________2024г.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</si>
</sst>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1"/>
      <name val="Arial Cyr"/>
    </font>
    <font>
      <i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 wrapText="1"/>
    </xf>
    <xf numFmtId="4" fontId="7" fillId="0" borderId="1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0" fontId="5" fillId="0" borderId="0" xfId="0" applyFont="1" applyAlignment="1">
      <alignment horizontal="justify" vertical="top" wrapText="1"/>
    </xf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left"/>
    </xf>
    <xf numFmtId="0" fontId="8" fillId="0" borderId="1" xfId="0" applyFont="1" applyBorder="1" applyAlignment="1">
      <alignment horizontal="left"/>
    </xf>
    <xf numFmtId="0" fontId="5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55"/>
  <sheetViews>
    <sheetView showGridLines="0" tabSelected="1" topLeftCell="A44" workbookViewId="0">
      <selection activeCell="F7" sqref="F7"/>
    </sheetView>
  </sheetViews>
  <sheetFormatPr defaultRowHeight="12.75" customHeight="1" outlineLevelRow="1" x14ac:dyDescent="0.2"/>
  <cols>
    <col min="1" max="1" width="61.28515625" customWidth="1"/>
    <col min="2" max="2" width="14.7109375" customWidth="1"/>
    <col min="3" max="3" width="18" customWidth="1"/>
    <col min="4" max="5" width="9.140625" customWidth="1"/>
    <col min="6" max="6" width="13.140625" customWidth="1"/>
    <col min="7" max="9" width="9.140625" customWidth="1"/>
  </cols>
  <sheetData>
    <row r="1" spans="1:9" ht="12.75" customHeight="1" x14ac:dyDescent="0.2">
      <c r="B1" s="20" t="s">
        <v>268</v>
      </c>
      <c r="C1" s="20"/>
    </row>
    <row r="2" spans="1:9" ht="85.5" customHeight="1" x14ac:dyDescent="0.2">
      <c r="B2" s="16" t="s">
        <v>269</v>
      </c>
      <c r="C2" s="16"/>
    </row>
    <row r="3" spans="1:9" ht="12.75" customHeight="1" x14ac:dyDescent="0.2">
      <c r="B3" s="16" t="s">
        <v>271</v>
      </c>
      <c r="C3" s="16"/>
    </row>
    <row r="5" spans="1:9" ht="65.45" customHeight="1" x14ac:dyDescent="0.2">
      <c r="A5" s="17" t="s">
        <v>270</v>
      </c>
      <c r="B5" s="17"/>
      <c r="C5" s="17"/>
    </row>
    <row r="6" spans="1:9" x14ac:dyDescent="0.2">
      <c r="A6" s="2"/>
      <c r="B6" s="2"/>
      <c r="C6" s="7" t="s">
        <v>267</v>
      </c>
      <c r="D6" s="2"/>
      <c r="E6" s="2"/>
      <c r="F6" s="2"/>
      <c r="G6" s="2"/>
      <c r="H6" s="1"/>
      <c r="I6" s="1"/>
    </row>
    <row r="7" spans="1:9" ht="22.15" customHeight="1" x14ac:dyDescent="0.2">
      <c r="A7" s="3" t="s">
        <v>266</v>
      </c>
      <c r="B7" s="3" t="s">
        <v>0</v>
      </c>
      <c r="C7" s="3" t="s">
        <v>265</v>
      </c>
    </row>
    <row r="8" spans="1:9" ht="13.15" customHeight="1" x14ac:dyDescent="0.2">
      <c r="A8" s="18" t="s">
        <v>1</v>
      </c>
      <c r="B8" s="19"/>
      <c r="C8" s="8">
        <f>C9+C32+C44+C73+C81+C85+C87+C94+C96+C98+C100+C111+C113+C136+C116+C143+C146+C149+C151</f>
        <v>304496.19999999995</v>
      </c>
    </row>
    <row r="9" spans="1:9" ht="33.75" collapsed="1" x14ac:dyDescent="0.2">
      <c r="A9" s="9" t="s">
        <v>3</v>
      </c>
      <c r="B9" s="10" t="s">
        <v>2</v>
      </c>
      <c r="C9" s="11">
        <v>114634.8</v>
      </c>
    </row>
    <row r="10" spans="1:9" ht="146.25" hidden="1" customHeight="1" outlineLevel="1" x14ac:dyDescent="0.2">
      <c r="A10" s="12" t="s">
        <v>5</v>
      </c>
      <c r="B10" s="13" t="s">
        <v>4</v>
      </c>
      <c r="C10" s="14">
        <v>905228.31</v>
      </c>
    </row>
    <row r="11" spans="1:9" ht="119.65" hidden="1" customHeight="1" outlineLevel="1" x14ac:dyDescent="0.2">
      <c r="A11" s="15" t="s">
        <v>7</v>
      </c>
      <c r="B11" s="13" t="s">
        <v>6</v>
      </c>
      <c r="C11" s="14">
        <v>726372.44</v>
      </c>
    </row>
    <row r="12" spans="1:9" ht="119.65" hidden="1" customHeight="1" outlineLevel="1" x14ac:dyDescent="0.2">
      <c r="A12" s="12" t="s">
        <v>9</v>
      </c>
      <c r="B12" s="13" t="s">
        <v>8</v>
      </c>
      <c r="C12" s="14">
        <v>2320000</v>
      </c>
    </row>
    <row r="13" spans="1:9" ht="239.45" hidden="1" customHeight="1" outlineLevel="1" x14ac:dyDescent="0.2">
      <c r="A13" s="12" t="s">
        <v>11</v>
      </c>
      <c r="B13" s="13" t="s">
        <v>10</v>
      </c>
      <c r="C13" s="14">
        <v>29200</v>
      </c>
    </row>
    <row r="14" spans="1:9" ht="79.900000000000006" hidden="1" customHeight="1" outlineLevel="1" x14ac:dyDescent="0.2">
      <c r="A14" s="15" t="s">
        <v>13</v>
      </c>
      <c r="B14" s="13" t="s">
        <v>12</v>
      </c>
      <c r="C14" s="14">
        <v>4870000</v>
      </c>
    </row>
    <row r="15" spans="1:9" ht="13.15" hidden="1" customHeight="1" outlineLevel="1" x14ac:dyDescent="0.2">
      <c r="A15" s="15" t="s">
        <v>15</v>
      </c>
      <c r="B15" s="13" t="s">
        <v>14</v>
      </c>
      <c r="C15" s="14">
        <v>3010655.58</v>
      </c>
    </row>
    <row r="16" spans="1:9" ht="13.15" hidden="1" customHeight="1" outlineLevel="1" x14ac:dyDescent="0.2">
      <c r="A16" s="15" t="s">
        <v>17</v>
      </c>
      <c r="B16" s="13" t="s">
        <v>16</v>
      </c>
      <c r="C16" s="14">
        <v>3337000</v>
      </c>
    </row>
    <row r="17" spans="1:3" ht="26.65" hidden="1" customHeight="1" outlineLevel="1" x14ac:dyDescent="0.2">
      <c r="A17" s="15" t="s">
        <v>19</v>
      </c>
      <c r="B17" s="13" t="s">
        <v>18</v>
      </c>
      <c r="C17" s="14">
        <v>1374500</v>
      </c>
    </row>
    <row r="18" spans="1:3" ht="119.65" hidden="1" customHeight="1" outlineLevel="1" x14ac:dyDescent="0.2">
      <c r="A18" s="15" t="s">
        <v>21</v>
      </c>
      <c r="B18" s="13" t="s">
        <v>20</v>
      </c>
      <c r="C18" s="14">
        <v>116076.38</v>
      </c>
    </row>
    <row r="19" spans="1:3" ht="13.15" hidden="1" customHeight="1" outlineLevel="1" x14ac:dyDescent="0.2">
      <c r="A19" s="15" t="s">
        <v>15</v>
      </c>
      <c r="B19" s="13" t="s">
        <v>22</v>
      </c>
      <c r="C19" s="14">
        <v>304007.89</v>
      </c>
    </row>
    <row r="20" spans="1:3" ht="13.15" hidden="1" customHeight="1" outlineLevel="1" x14ac:dyDescent="0.2">
      <c r="A20" s="15" t="s">
        <v>17</v>
      </c>
      <c r="B20" s="13" t="s">
        <v>23</v>
      </c>
      <c r="C20" s="14">
        <v>404756.26</v>
      </c>
    </row>
    <row r="21" spans="1:3" ht="26.65" hidden="1" customHeight="1" outlineLevel="1" x14ac:dyDescent="0.2">
      <c r="A21" s="15" t="s">
        <v>19</v>
      </c>
      <c r="B21" s="13" t="s">
        <v>24</v>
      </c>
      <c r="C21" s="14">
        <v>4920.54</v>
      </c>
    </row>
    <row r="22" spans="1:3" ht="39.75" hidden="1" customHeight="1" outlineLevel="1" x14ac:dyDescent="0.2">
      <c r="A22" s="15" t="s">
        <v>26</v>
      </c>
      <c r="B22" s="13" t="s">
        <v>25</v>
      </c>
      <c r="C22" s="14">
        <v>32194.2</v>
      </c>
    </row>
    <row r="23" spans="1:3" ht="106.35" hidden="1" customHeight="1" outlineLevel="1" x14ac:dyDescent="0.2">
      <c r="A23" s="15" t="s">
        <v>28</v>
      </c>
      <c r="B23" s="13" t="s">
        <v>27</v>
      </c>
      <c r="C23" s="14">
        <v>41600</v>
      </c>
    </row>
    <row r="24" spans="1:3" ht="146.25" hidden="1" customHeight="1" outlineLevel="1" x14ac:dyDescent="0.2">
      <c r="A24" s="12" t="s">
        <v>30</v>
      </c>
      <c r="B24" s="13" t="s">
        <v>29</v>
      </c>
      <c r="C24" s="14">
        <v>7800000</v>
      </c>
    </row>
    <row r="25" spans="1:3" ht="119.65" hidden="1" customHeight="1" outlineLevel="1" x14ac:dyDescent="0.2">
      <c r="A25" s="12" t="s">
        <v>9</v>
      </c>
      <c r="B25" s="13" t="s">
        <v>31</v>
      </c>
      <c r="C25" s="14">
        <v>35680000</v>
      </c>
    </row>
    <row r="26" spans="1:3" ht="239.45" hidden="1" customHeight="1" outlineLevel="1" x14ac:dyDescent="0.2">
      <c r="A26" s="12" t="s">
        <v>11</v>
      </c>
      <c r="B26" s="13" t="s">
        <v>32</v>
      </c>
      <c r="C26" s="14">
        <v>143437</v>
      </c>
    </row>
    <row r="27" spans="1:3" ht="79.900000000000006" hidden="1" customHeight="1" outlineLevel="1" x14ac:dyDescent="0.2">
      <c r="A27" s="15" t="s">
        <v>13</v>
      </c>
      <c r="B27" s="13" t="s">
        <v>33</v>
      </c>
      <c r="C27" s="14">
        <v>18730000</v>
      </c>
    </row>
    <row r="28" spans="1:3" ht="13.15" hidden="1" customHeight="1" outlineLevel="1" x14ac:dyDescent="0.2">
      <c r="A28" s="15" t="s">
        <v>15</v>
      </c>
      <c r="B28" s="13" t="s">
        <v>34</v>
      </c>
      <c r="C28" s="14">
        <v>11777280.49</v>
      </c>
    </row>
    <row r="29" spans="1:3" ht="13.15" hidden="1" customHeight="1" outlineLevel="1" x14ac:dyDescent="0.2">
      <c r="A29" s="15" t="s">
        <v>17</v>
      </c>
      <c r="B29" s="13" t="s">
        <v>35</v>
      </c>
      <c r="C29" s="14">
        <v>17980505.280000001</v>
      </c>
    </row>
    <row r="30" spans="1:3" ht="26.65" hidden="1" customHeight="1" outlineLevel="1" x14ac:dyDescent="0.2">
      <c r="A30" s="15" t="s">
        <v>19</v>
      </c>
      <c r="B30" s="13" t="s">
        <v>36</v>
      </c>
      <c r="C30" s="14">
        <v>3543742.56</v>
      </c>
    </row>
    <row r="31" spans="1:3" ht="39.75" hidden="1" customHeight="1" outlineLevel="1" x14ac:dyDescent="0.2">
      <c r="A31" s="15" t="s">
        <v>26</v>
      </c>
      <c r="B31" s="13" t="s">
        <v>37</v>
      </c>
      <c r="C31" s="14">
        <v>1503334.03</v>
      </c>
    </row>
    <row r="32" spans="1:3" ht="22.5" collapsed="1" x14ac:dyDescent="0.2">
      <c r="A32" s="9" t="s">
        <v>39</v>
      </c>
      <c r="B32" s="10" t="s">
        <v>38</v>
      </c>
      <c r="C32" s="11">
        <v>12270.9</v>
      </c>
    </row>
    <row r="33" spans="1:3" ht="13.15" hidden="1" customHeight="1" outlineLevel="1" x14ac:dyDescent="0.2">
      <c r="A33" s="15" t="s">
        <v>41</v>
      </c>
      <c r="B33" s="13" t="s">
        <v>40</v>
      </c>
      <c r="C33" s="14">
        <v>79500</v>
      </c>
    </row>
    <row r="34" spans="1:3" ht="13.15" hidden="1" customHeight="1" outlineLevel="1" x14ac:dyDescent="0.2">
      <c r="A34" s="15" t="s">
        <v>43</v>
      </c>
      <c r="B34" s="13" t="s">
        <v>42</v>
      </c>
      <c r="C34" s="14">
        <v>1501</v>
      </c>
    </row>
    <row r="35" spans="1:3" ht="13.15" hidden="1" customHeight="1" outlineLevel="1" x14ac:dyDescent="0.2">
      <c r="A35" s="15" t="s">
        <v>43</v>
      </c>
      <c r="B35" s="13" t="s">
        <v>44</v>
      </c>
      <c r="C35" s="14">
        <v>861182.97</v>
      </c>
    </row>
    <row r="36" spans="1:3" ht="26.65" hidden="1" customHeight="1" outlineLevel="1" x14ac:dyDescent="0.2">
      <c r="A36" s="15" t="s">
        <v>19</v>
      </c>
      <c r="B36" s="13" t="s">
        <v>45</v>
      </c>
      <c r="C36" s="14">
        <v>3819308.64</v>
      </c>
    </row>
    <row r="37" spans="1:3" ht="66.400000000000006" hidden="1" customHeight="1" outlineLevel="1" x14ac:dyDescent="0.2">
      <c r="A37" s="15" t="s">
        <v>47</v>
      </c>
      <c r="B37" s="13" t="s">
        <v>46</v>
      </c>
      <c r="C37" s="14">
        <v>137400</v>
      </c>
    </row>
    <row r="38" spans="1:3" ht="13.15" hidden="1" customHeight="1" outlineLevel="1" x14ac:dyDescent="0.2">
      <c r="A38" s="15" t="s">
        <v>41</v>
      </c>
      <c r="B38" s="13" t="s">
        <v>48</v>
      </c>
      <c r="C38" s="14">
        <v>1001</v>
      </c>
    </row>
    <row r="39" spans="1:3" ht="13.15" hidden="1" customHeight="1" outlineLevel="1" x14ac:dyDescent="0.2">
      <c r="A39" s="15" t="s">
        <v>41</v>
      </c>
      <c r="B39" s="13" t="s">
        <v>49</v>
      </c>
      <c r="C39" s="14">
        <v>1948492.46</v>
      </c>
    </row>
    <row r="40" spans="1:3" ht="26.65" hidden="1" customHeight="1" outlineLevel="1" x14ac:dyDescent="0.2">
      <c r="A40" s="15" t="s">
        <v>51</v>
      </c>
      <c r="B40" s="13" t="s">
        <v>50</v>
      </c>
      <c r="C40" s="14">
        <v>1107658</v>
      </c>
    </row>
    <row r="41" spans="1:3" ht="26.65" hidden="1" customHeight="1" outlineLevel="1" x14ac:dyDescent="0.2">
      <c r="A41" s="15" t="s">
        <v>51</v>
      </c>
      <c r="B41" s="13" t="s">
        <v>52</v>
      </c>
      <c r="C41" s="14">
        <v>11205</v>
      </c>
    </row>
    <row r="42" spans="1:3" ht="26.65" hidden="1" customHeight="1" outlineLevel="1" x14ac:dyDescent="0.2">
      <c r="A42" s="15" t="s">
        <v>51</v>
      </c>
      <c r="B42" s="13" t="s">
        <v>53</v>
      </c>
      <c r="C42" s="14">
        <v>4297689.72</v>
      </c>
    </row>
    <row r="43" spans="1:3" ht="26.65" hidden="1" customHeight="1" outlineLevel="1" x14ac:dyDescent="0.2">
      <c r="A43" s="15" t="s">
        <v>51</v>
      </c>
      <c r="B43" s="13" t="s">
        <v>54</v>
      </c>
      <c r="C43" s="14">
        <v>6000</v>
      </c>
    </row>
    <row r="44" spans="1:3" ht="33.75" collapsed="1" x14ac:dyDescent="0.2">
      <c r="A44" s="9" t="s">
        <v>56</v>
      </c>
      <c r="B44" s="10" t="s">
        <v>55</v>
      </c>
      <c r="C44" s="11">
        <v>70823.100000000006</v>
      </c>
    </row>
    <row r="45" spans="1:3" ht="39.75" hidden="1" customHeight="1" outlineLevel="1" x14ac:dyDescent="0.2">
      <c r="A45" s="15" t="s">
        <v>58</v>
      </c>
      <c r="B45" s="13" t="s">
        <v>57</v>
      </c>
      <c r="C45" s="14">
        <v>355000</v>
      </c>
    </row>
    <row r="46" spans="1:3" ht="53.1" hidden="1" customHeight="1" outlineLevel="1" x14ac:dyDescent="0.2">
      <c r="A46" s="15" t="s">
        <v>60</v>
      </c>
      <c r="B46" s="13" t="s">
        <v>59</v>
      </c>
      <c r="C46" s="14">
        <v>2600000</v>
      </c>
    </row>
    <row r="47" spans="1:3" ht="39.75" hidden="1" customHeight="1" outlineLevel="1" x14ac:dyDescent="0.2">
      <c r="A47" s="15" t="s">
        <v>62</v>
      </c>
      <c r="B47" s="13" t="s">
        <v>61</v>
      </c>
      <c r="C47" s="14">
        <v>870000</v>
      </c>
    </row>
    <row r="48" spans="1:3" ht="13.15" hidden="1" customHeight="1" outlineLevel="1" x14ac:dyDescent="0.2">
      <c r="A48" s="15" t="s">
        <v>64</v>
      </c>
      <c r="B48" s="13" t="s">
        <v>63</v>
      </c>
      <c r="C48" s="14">
        <v>600000</v>
      </c>
    </row>
    <row r="49" spans="1:3" ht="53.1" hidden="1" customHeight="1" outlineLevel="1" x14ac:dyDescent="0.2">
      <c r="A49" s="15" t="s">
        <v>66</v>
      </c>
      <c r="B49" s="13" t="s">
        <v>65</v>
      </c>
      <c r="C49" s="14">
        <v>737945.14</v>
      </c>
    </row>
    <row r="50" spans="1:3" ht="106.35" hidden="1" customHeight="1" outlineLevel="1" x14ac:dyDescent="0.2">
      <c r="A50" s="15" t="s">
        <v>68</v>
      </c>
      <c r="B50" s="13" t="s">
        <v>67</v>
      </c>
      <c r="C50" s="14">
        <v>1225407.52</v>
      </c>
    </row>
    <row r="51" spans="1:3" ht="199.5" hidden="1" customHeight="1" outlineLevel="1" x14ac:dyDescent="0.2">
      <c r="A51" s="12" t="s">
        <v>70</v>
      </c>
      <c r="B51" s="13" t="s">
        <v>69</v>
      </c>
      <c r="C51" s="14">
        <v>2516666.67</v>
      </c>
    </row>
    <row r="52" spans="1:3" ht="159.6" hidden="1" customHeight="1" outlineLevel="1" x14ac:dyDescent="0.2">
      <c r="A52" s="12" t="s">
        <v>72</v>
      </c>
      <c r="B52" s="13" t="s">
        <v>71</v>
      </c>
      <c r="C52" s="14">
        <v>3963096.22</v>
      </c>
    </row>
    <row r="53" spans="1:3" ht="66.400000000000006" hidden="1" customHeight="1" outlineLevel="1" x14ac:dyDescent="0.2">
      <c r="A53" s="15" t="s">
        <v>74</v>
      </c>
      <c r="B53" s="13" t="s">
        <v>73</v>
      </c>
      <c r="C53" s="14">
        <v>6779208.8099999996</v>
      </c>
    </row>
    <row r="54" spans="1:3" ht="79.900000000000006" hidden="1" customHeight="1" outlineLevel="1" x14ac:dyDescent="0.2">
      <c r="A54" s="15" t="s">
        <v>76</v>
      </c>
      <c r="B54" s="13" t="s">
        <v>75</v>
      </c>
      <c r="C54" s="14">
        <v>123887.8</v>
      </c>
    </row>
    <row r="55" spans="1:3" ht="66.400000000000006" hidden="1" customHeight="1" outlineLevel="1" x14ac:dyDescent="0.2">
      <c r="A55" s="15" t="s">
        <v>78</v>
      </c>
      <c r="B55" s="13" t="s">
        <v>77</v>
      </c>
      <c r="C55" s="14">
        <v>5288783.68</v>
      </c>
    </row>
    <row r="56" spans="1:3" ht="106.35" hidden="1" customHeight="1" outlineLevel="1" x14ac:dyDescent="0.2">
      <c r="A56" s="15" t="s">
        <v>80</v>
      </c>
      <c r="B56" s="13" t="s">
        <v>79</v>
      </c>
      <c r="C56" s="14">
        <v>29664.240000000002</v>
      </c>
    </row>
    <row r="57" spans="1:3" ht="119.65" hidden="1" customHeight="1" outlineLevel="1" x14ac:dyDescent="0.2">
      <c r="A57" s="12" t="s">
        <v>82</v>
      </c>
      <c r="B57" s="13" t="s">
        <v>81</v>
      </c>
      <c r="C57" s="14">
        <v>1224736.3899999999</v>
      </c>
    </row>
    <row r="58" spans="1:3" ht="39.75" hidden="1" customHeight="1" outlineLevel="1" x14ac:dyDescent="0.2">
      <c r="A58" s="15" t="s">
        <v>62</v>
      </c>
      <c r="B58" s="13" t="s">
        <v>83</v>
      </c>
      <c r="C58" s="14">
        <v>10058000</v>
      </c>
    </row>
    <row r="59" spans="1:3" ht="79.900000000000006" hidden="1" customHeight="1" outlineLevel="1" x14ac:dyDescent="0.2">
      <c r="A59" s="15" t="s">
        <v>85</v>
      </c>
      <c r="B59" s="13" t="s">
        <v>84</v>
      </c>
      <c r="C59" s="14">
        <v>884655.57</v>
      </c>
    </row>
    <row r="60" spans="1:3" ht="106.35" hidden="1" customHeight="1" outlineLevel="1" x14ac:dyDescent="0.2">
      <c r="A60" s="15" t="s">
        <v>87</v>
      </c>
      <c r="B60" s="13" t="s">
        <v>86</v>
      </c>
      <c r="C60" s="14">
        <v>120000</v>
      </c>
    </row>
    <row r="61" spans="1:3" ht="132.94999999999999" hidden="1" customHeight="1" outlineLevel="1" x14ac:dyDescent="0.2">
      <c r="A61" s="12" t="s">
        <v>89</v>
      </c>
      <c r="B61" s="13" t="s">
        <v>88</v>
      </c>
      <c r="C61" s="14">
        <v>672622.12</v>
      </c>
    </row>
    <row r="62" spans="1:3" ht="93" hidden="1" customHeight="1" outlineLevel="1" x14ac:dyDescent="0.2">
      <c r="A62" s="15" t="s">
        <v>91</v>
      </c>
      <c r="B62" s="13" t="s">
        <v>90</v>
      </c>
      <c r="C62" s="14">
        <v>5100</v>
      </c>
    </row>
    <row r="63" spans="1:3" ht="159.6" hidden="1" customHeight="1" outlineLevel="1" x14ac:dyDescent="0.2">
      <c r="A63" s="12" t="s">
        <v>93</v>
      </c>
      <c r="B63" s="13" t="s">
        <v>92</v>
      </c>
      <c r="C63" s="14">
        <v>80612</v>
      </c>
    </row>
    <row r="64" spans="1:3" ht="66.400000000000006" hidden="1" customHeight="1" outlineLevel="1" x14ac:dyDescent="0.2">
      <c r="A64" s="15" t="s">
        <v>95</v>
      </c>
      <c r="B64" s="13" t="s">
        <v>94</v>
      </c>
      <c r="C64" s="14">
        <v>2373836.17</v>
      </c>
    </row>
    <row r="65" spans="1:3" ht="53.1" hidden="1" customHeight="1" outlineLevel="1" x14ac:dyDescent="0.2">
      <c r="A65" s="15" t="s">
        <v>97</v>
      </c>
      <c r="B65" s="13" t="s">
        <v>96</v>
      </c>
      <c r="C65" s="14">
        <v>6495226.6200000001</v>
      </c>
    </row>
    <row r="66" spans="1:3" ht="39.75" hidden="1" customHeight="1" outlineLevel="1" x14ac:dyDescent="0.2">
      <c r="A66" s="15" t="s">
        <v>99</v>
      </c>
      <c r="B66" s="13" t="s">
        <v>98</v>
      </c>
      <c r="C66" s="14">
        <v>8805000</v>
      </c>
    </row>
    <row r="67" spans="1:3" ht="26.65" hidden="1" customHeight="1" outlineLevel="1" x14ac:dyDescent="0.2">
      <c r="A67" s="15" t="s">
        <v>101</v>
      </c>
      <c r="B67" s="13" t="s">
        <v>100</v>
      </c>
      <c r="C67" s="14">
        <v>776.85</v>
      </c>
    </row>
    <row r="68" spans="1:3" ht="106.35" hidden="1" customHeight="1" outlineLevel="1" x14ac:dyDescent="0.2">
      <c r="A68" s="15" t="s">
        <v>103</v>
      </c>
      <c r="B68" s="13" t="s">
        <v>102</v>
      </c>
      <c r="C68" s="14">
        <v>3009959.58</v>
      </c>
    </row>
    <row r="69" spans="1:3" ht="26.65" hidden="1" customHeight="1" outlineLevel="1" x14ac:dyDescent="0.2">
      <c r="A69" s="15" t="s">
        <v>105</v>
      </c>
      <c r="B69" s="13" t="s">
        <v>104</v>
      </c>
      <c r="C69" s="14">
        <v>350000</v>
      </c>
    </row>
    <row r="70" spans="1:3" ht="79.900000000000006" hidden="1" customHeight="1" outlineLevel="1" x14ac:dyDescent="0.2">
      <c r="A70" s="15" t="s">
        <v>107</v>
      </c>
      <c r="B70" s="13" t="s">
        <v>106</v>
      </c>
      <c r="C70" s="14">
        <v>6300000</v>
      </c>
    </row>
    <row r="71" spans="1:3" ht="39.75" hidden="1" customHeight="1" outlineLevel="1" x14ac:dyDescent="0.2">
      <c r="A71" s="15" t="s">
        <v>99</v>
      </c>
      <c r="B71" s="13" t="s">
        <v>108</v>
      </c>
      <c r="C71" s="14">
        <v>5000000</v>
      </c>
    </row>
    <row r="72" spans="1:3" ht="79.900000000000006" hidden="1" customHeight="1" outlineLevel="1" x14ac:dyDescent="0.2">
      <c r="A72" s="15" t="s">
        <v>110</v>
      </c>
      <c r="B72" s="13" t="s">
        <v>109</v>
      </c>
      <c r="C72" s="14">
        <v>352905.93</v>
      </c>
    </row>
    <row r="73" spans="1:3" ht="22.5" collapsed="1" x14ac:dyDescent="0.2">
      <c r="A73" s="9" t="s">
        <v>112</v>
      </c>
      <c r="B73" s="10" t="s">
        <v>111</v>
      </c>
      <c r="C73" s="11">
        <v>782.7</v>
      </c>
    </row>
    <row r="74" spans="1:3" ht="119.65" hidden="1" customHeight="1" outlineLevel="1" x14ac:dyDescent="0.2">
      <c r="A74" s="12" t="s">
        <v>114</v>
      </c>
      <c r="B74" s="13" t="s">
        <v>113</v>
      </c>
      <c r="C74" s="14">
        <v>9683.33</v>
      </c>
    </row>
    <row r="75" spans="1:3" ht="119.65" hidden="1" customHeight="1" outlineLevel="1" x14ac:dyDescent="0.2">
      <c r="A75" s="12" t="s">
        <v>114</v>
      </c>
      <c r="B75" s="13" t="s">
        <v>115</v>
      </c>
      <c r="C75" s="14">
        <v>209483.33</v>
      </c>
    </row>
    <row r="76" spans="1:3" ht="26.65" hidden="1" customHeight="1" outlineLevel="1" x14ac:dyDescent="0.2">
      <c r="A76" s="15" t="s">
        <v>117</v>
      </c>
      <c r="B76" s="13" t="s">
        <v>116</v>
      </c>
      <c r="C76" s="14">
        <v>266930.8</v>
      </c>
    </row>
    <row r="77" spans="1:3" ht="66.400000000000006" hidden="1" customHeight="1" outlineLevel="1" x14ac:dyDescent="0.2">
      <c r="A77" s="15" t="s">
        <v>119</v>
      </c>
      <c r="B77" s="13" t="s">
        <v>118</v>
      </c>
      <c r="C77" s="14">
        <v>82038.87</v>
      </c>
    </row>
    <row r="78" spans="1:3" ht="66.400000000000006" hidden="1" customHeight="1" outlineLevel="1" x14ac:dyDescent="0.2">
      <c r="A78" s="15" t="s">
        <v>121</v>
      </c>
      <c r="B78" s="13" t="s">
        <v>120</v>
      </c>
      <c r="C78" s="14">
        <v>125099.96</v>
      </c>
    </row>
    <row r="79" spans="1:3" ht="66.400000000000006" hidden="1" customHeight="1" outlineLevel="1" x14ac:dyDescent="0.2">
      <c r="A79" s="15" t="s">
        <v>123</v>
      </c>
      <c r="B79" s="13" t="s">
        <v>122</v>
      </c>
      <c r="C79" s="14">
        <v>40044.44</v>
      </c>
    </row>
    <row r="80" spans="1:3" ht="66.400000000000006" hidden="1" customHeight="1" outlineLevel="1" x14ac:dyDescent="0.2">
      <c r="A80" s="15" t="s">
        <v>125</v>
      </c>
      <c r="B80" s="13" t="s">
        <v>124</v>
      </c>
      <c r="C80" s="14">
        <v>49394.44</v>
      </c>
    </row>
    <row r="81" spans="1:3" ht="33.75" collapsed="1" x14ac:dyDescent="0.2">
      <c r="A81" s="9" t="s">
        <v>127</v>
      </c>
      <c r="B81" s="10" t="s">
        <v>126</v>
      </c>
      <c r="C81" s="11">
        <v>2124.6</v>
      </c>
    </row>
    <row r="82" spans="1:3" ht="26.65" hidden="1" customHeight="1" outlineLevel="1" x14ac:dyDescent="0.2">
      <c r="A82" s="15" t="s">
        <v>101</v>
      </c>
      <c r="B82" s="13" t="s">
        <v>128</v>
      </c>
      <c r="C82" s="14">
        <v>1737999.34</v>
      </c>
    </row>
    <row r="83" spans="1:3" ht="53.1" hidden="1" customHeight="1" outlineLevel="1" x14ac:dyDescent="0.2">
      <c r="A83" s="15" t="s">
        <v>130</v>
      </c>
      <c r="B83" s="13" t="s">
        <v>129</v>
      </c>
      <c r="C83" s="14">
        <v>3022.82</v>
      </c>
    </row>
    <row r="84" spans="1:3" ht="26.65" hidden="1" customHeight="1" outlineLevel="1" x14ac:dyDescent="0.2">
      <c r="A84" s="15" t="s">
        <v>132</v>
      </c>
      <c r="B84" s="13" t="s">
        <v>131</v>
      </c>
      <c r="C84" s="14">
        <v>383590.53</v>
      </c>
    </row>
    <row r="85" spans="1:3" ht="35.25" customHeight="1" collapsed="1" x14ac:dyDescent="0.2">
      <c r="A85" s="9" t="s">
        <v>134</v>
      </c>
      <c r="B85" s="10" t="s">
        <v>133</v>
      </c>
      <c r="C85" s="11">
        <v>3690.9</v>
      </c>
    </row>
    <row r="86" spans="1:3" ht="53.1" hidden="1" customHeight="1" outlineLevel="1" x14ac:dyDescent="0.2">
      <c r="A86" s="15" t="s">
        <v>136</v>
      </c>
      <c r="B86" s="13" t="s">
        <v>135</v>
      </c>
      <c r="C86" s="14">
        <v>3690937.9</v>
      </c>
    </row>
    <row r="87" spans="1:3" ht="33.75" collapsed="1" x14ac:dyDescent="0.2">
      <c r="A87" s="9" t="s">
        <v>138</v>
      </c>
      <c r="B87" s="10" t="s">
        <v>137</v>
      </c>
      <c r="C87" s="11">
        <v>35913.599999999999</v>
      </c>
    </row>
    <row r="88" spans="1:3" ht="26.65" hidden="1" customHeight="1" outlineLevel="1" x14ac:dyDescent="0.2">
      <c r="A88" s="15" t="s">
        <v>140</v>
      </c>
      <c r="B88" s="13" t="s">
        <v>139</v>
      </c>
      <c r="C88" s="14">
        <v>2417006.4900000002</v>
      </c>
    </row>
    <row r="89" spans="1:3" ht="79.900000000000006" hidden="1" customHeight="1" outlineLevel="1" x14ac:dyDescent="0.2">
      <c r="A89" s="15" t="s">
        <v>142</v>
      </c>
      <c r="B89" s="13" t="s">
        <v>141</v>
      </c>
      <c r="C89" s="14">
        <v>16850</v>
      </c>
    </row>
    <row r="90" spans="1:3" ht="53.1" hidden="1" customHeight="1" outlineLevel="1" x14ac:dyDescent="0.2">
      <c r="A90" s="15" t="s">
        <v>144</v>
      </c>
      <c r="B90" s="13" t="s">
        <v>143</v>
      </c>
      <c r="C90" s="14">
        <v>32905346.48</v>
      </c>
    </row>
    <row r="91" spans="1:3" ht="39.75" hidden="1" customHeight="1" outlineLevel="1" x14ac:dyDescent="0.2">
      <c r="A91" s="15" t="s">
        <v>146</v>
      </c>
      <c r="B91" s="13" t="s">
        <v>145</v>
      </c>
      <c r="C91" s="14">
        <v>32938.29</v>
      </c>
    </row>
    <row r="92" spans="1:3" ht="106.35" hidden="1" customHeight="1" outlineLevel="1" x14ac:dyDescent="0.2">
      <c r="A92" s="15" t="s">
        <v>148</v>
      </c>
      <c r="B92" s="13" t="s">
        <v>147</v>
      </c>
      <c r="C92" s="14">
        <v>160746.88</v>
      </c>
    </row>
    <row r="93" spans="1:3" ht="119.65" hidden="1" customHeight="1" outlineLevel="1" x14ac:dyDescent="0.2">
      <c r="A93" s="12" t="s">
        <v>150</v>
      </c>
      <c r="B93" s="13" t="s">
        <v>149</v>
      </c>
      <c r="C93" s="14">
        <v>380691.33</v>
      </c>
    </row>
    <row r="94" spans="1:3" ht="33.75" collapsed="1" x14ac:dyDescent="0.2">
      <c r="A94" s="9" t="s">
        <v>152</v>
      </c>
      <c r="B94" s="10" t="s">
        <v>151</v>
      </c>
      <c r="C94" s="11">
        <v>3455.6</v>
      </c>
    </row>
    <row r="95" spans="1:3" ht="26.65" hidden="1" customHeight="1" outlineLevel="1" x14ac:dyDescent="0.2">
      <c r="A95" s="15" t="s">
        <v>154</v>
      </c>
      <c r="B95" s="13" t="s">
        <v>153</v>
      </c>
      <c r="C95" s="14">
        <v>3455625</v>
      </c>
    </row>
    <row r="96" spans="1:3" ht="33.75" collapsed="1" x14ac:dyDescent="0.2">
      <c r="A96" s="9" t="s">
        <v>156</v>
      </c>
      <c r="B96" s="10" t="s">
        <v>155</v>
      </c>
      <c r="C96" s="11">
        <v>11371.9</v>
      </c>
    </row>
    <row r="97" spans="1:3" ht="26.65" hidden="1" customHeight="1" outlineLevel="1" x14ac:dyDescent="0.2">
      <c r="A97" s="15" t="s">
        <v>158</v>
      </c>
      <c r="B97" s="13" t="s">
        <v>157</v>
      </c>
      <c r="C97" s="14">
        <v>11371944.42</v>
      </c>
    </row>
    <row r="98" spans="1:3" ht="33.75" collapsed="1" x14ac:dyDescent="0.2">
      <c r="A98" s="9" t="s">
        <v>160</v>
      </c>
      <c r="B98" s="10" t="s">
        <v>159</v>
      </c>
      <c r="C98" s="11">
        <v>30.3</v>
      </c>
    </row>
    <row r="99" spans="1:3" ht="26.65" hidden="1" customHeight="1" outlineLevel="1" x14ac:dyDescent="0.2">
      <c r="A99" s="15" t="s">
        <v>162</v>
      </c>
      <c r="B99" s="13" t="s">
        <v>161</v>
      </c>
      <c r="C99" s="14">
        <v>30268.73</v>
      </c>
    </row>
    <row r="100" spans="1:3" ht="22.5" collapsed="1" x14ac:dyDescent="0.2">
      <c r="A100" s="9" t="s">
        <v>164</v>
      </c>
      <c r="B100" s="10" t="s">
        <v>163</v>
      </c>
      <c r="C100" s="11">
        <v>7778.7</v>
      </c>
    </row>
    <row r="101" spans="1:3" ht="66.400000000000006" hidden="1" customHeight="1" outlineLevel="1" x14ac:dyDescent="0.2">
      <c r="A101" s="15" t="s">
        <v>166</v>
      </c>
      <c r="B101" s="13" t="s">
        <v>165</v>
      </c>
      <c r="C101" s="14">
        <v>107500</v>
      </c>
    </row>
    <row r="102" spans="1:3" ht="66.400000000000006" hidden="1" customHeight="1" outlineLevel="1" x14ac:dyDescent="0.2">
      <c r="A102" s="15" t="s">
        <v>168</v>
      </c>
      <c r="B102" s="13" t="s">
        <v>167</v>
      </c>
      <c r="C102" s="14">
        <v>150122.17000000001</v>
      </c>
    </row>
    <row r="103" spans="1:3" ht="66.400000000000006" hidden="1" customHeight="1" outlineLevel="1" x14ac:dyDescent="0.2">
      <c r="A103" s="15" t="s">
        <v>170</v>
      </c>
      <c r="B103" s="13" t="s">
        <v>169</v>
      </c>
      <c r="C103" s="14">
        <v>74128.679999999993</v>
      </c>
    </row>
    <row r="104" spans="1:3" ht="66.400000000000006" hidden="1" customHeight="1" outlineLevel="1" x14ac:dyDescent="0.2">
      <c r="A104" s="15" t="s">
        <v>172</v>
      </c>
      <c r="B104" s="13" t="s">
        <v>171</v>
      </c>
      <c r="C104" s="14">
        <v>22382.25</v>
      </c>
    </row>
    <row r="105" spans="1:3" ht="79.900000000000006" hidden="1" customHeight="1" outlineLevel="1" x14ac:dyDescent="0.2">
      <c r="A105" s="15" t="s">
        <v>174</v>
      </c>
      <c r="B105" s="13" t="s">
        <v>173</v>
      </c>
      <c r="C105" s="14">
        <v>43677.440000000002</v>
      </c>
    </row>
    <row r="106" spans="1:3" ht="66.400000000000006" hidden="1" customHeight="1" outlineLevel="1" x14ac:dyDescent="0.2">
      <c r="A106" s="15" t="s">
        <v>168</v>
      </c>
      <c r="B106" s="13" t="s">
        <v>175</v>
      </c>
      <c r="C106" s="14">
        <v>2785625.08</v>
      </c>
    </row>
    <row r="107" spans="1:3" ht="66.400000000000006" hidden="1" customHeight="1" outlineLevel="1" x14ac:dyDescent="0.2">
      <c r="A107" s="15" t="s">
        <v>170</v>
      </c>
      <c r="B107" s="13" t="s">
        <v>176</v>
      </c>
      <c r="C107" s="14">
        <v>2440122.11</v>
      </c>
    </row>
    <row r="108" spans="1:3" ht="66.400000000000006" hidden="1" customHeight="1" outlineLevel="1" x14ac:dyDescent="0.2">
      <c r="A108" s="15" t="s">
        <v>172</v>
      </c>
      <c r="B108" s="13" t="s">
        <v>177</v>
      </c>
      <c r="C108" s="14">
        <v>551214.42000000004</v>
      </c>
    </row>
    <row r="109" spans="1:3" ht="79.900000000000006" hidden="1" customHeight="1" outlineLevel="1" x14ac:dyDescent="0.2">
      <c r="A109" s="15" t="s">
        <v>179</v>
      </c>
      <c r="B109" s="13" t="s">
        <v>178</v>
      </c>
      <c r="C109" s="14">
        <v>1289946.25</v>
      </c>
    </row>
    <row r="110" spans="1:3" ht="79.900000000000006" hidden="1" customHeight="1" outlineLevel="1" x14ac:dyDescent="0.2">
      <c r="A110" s="15" t="s">
        <v>181</v>
      </c>
      <c r="B110" s="13" t="s">
        <v>180</v>
      </c>
      <c r="C110" s="14">
        <v>313959.75</v>
      </c>
    </row>
    <row r="111" spans="1:3" ht="22.5" collapsed="1" x14ac:dyDescent="0.2">
      <c r="A111" s="9" t="s">
        <v>183</v>
      </c>
      <c r="B111" s="10" t="s">
        <v>182</v>
      </c>
      <c r="C111" s="11">
        <v>138.9</v>
      </c>
    </row>
    <row r="112" spans="1:3" ht="159.6" hidden="1" customHeight="1" outlineLevel="1" x14ac:dyDescent="0.2">
      <c r="A112" s="12" t="s">
        <v>185</v>
      </c>
      <c r="B112" s="13" t="s">
        <v>184</v>
      </c>
      <c r="C112" s="14">
        <v>138894.95000000001</v>
      </c>
    </row>
    <row r="113" spans="1:3" ht="22.5" collapsed="1" x14ac:dyDescent="0.2">
      <c r="A113" s="9" t="s">
        <v>187</v>
      </c>
      <c r="B113" s="10" t="s">
        <v>186</v>
      </c>
      <c r="C113" s="11">
        <v>331.7</v>
      </c>
    </row>
    <row r="114" spans="1:3" ht="13.15" hidden="1" customHeight="1" outlineLevel="1" x14ac:dyDescent="0.2">
      <c r="A114" s="15" t="s">
        <v>189</v>
      </c>
      <c r="B114" s="13" t="s">
        <v>188</v>
      </c>
      <c r="C114" s="14">
        <v>183918.9</v>
      </c>
    </row>
    <row r="115" spans="1:3" ht="26.65" hidden="1" customHeight="1" outlineLevel="1" x14ac:dyDescent="0.2">
      <c r="A115" s="15" t="s">
        <v>191</v>
      </c>
      <c r="B115" s="13" t="s">
        <v>190</v>
      </c>
      <c r="C115" s="14">
        <v>147833.34</v>
      </c>
    </row>
    <row r="116" spans="1:3" collapsed="1" x14ac:dyDescent="0.2">
      <c r="A116" s="9" t="s">
        <v>193</v>
      </c>
      <c r="B116" s="10" t="s">
        <v>192</v>
      </c>
      <c r="C116" s="11">
        <v>38861.4</v>
      </c>
    </row>
    <row r="117" spans="1:3" ht="39.75" hidden="1" customHeight="1" outlineLevel="1" x14ac:dyDescent="0.2">
      <c r="A117" s="15" t="s">
        <v>195</v>
      </c>
      <c r="B117" s="13" t="s">
        <v>194</v>
      </c>
      <c r="C117" s="14">
        <v>230590</v>
      </c>
    </row>
    <row r="118" spans="1:3" ht="53.1" hidden="1" customHeight="1" outlineLevel="1" x14ac:dyDescent="0.2">
      <c r="A118" s="15" t="s">
        <v>197</v>
      </c>
      <c r="B118" s="13" t="s">
        <v>196</v>
      </c>
      <c r="C118" s="14">
        <v>48323.69</v>
      </c>
    </row>
    <row r="119" spans="1:3" ht="13.15" hidden="1" customHeight="1" outlineLevel="1" x14ac:dyDescent="0.2">
      <c r="A119" s="15" t="s">
        <v>199</v>
      </c>
      <c r="B119" s="13" t="s">
        <v>198</v>
      </c>
      <c r="C119" s="14">
        <v>628033.42000000004</v>
      </c>
    </row>
    <row r="120" spans="1:3" ht="26.65" hidden="1" customHeight="1" outlineLevel="1" x14ac:dyDescent="0.2">
      <c r="A120" s="15" t="s">
        <v>101</v>
      </c>
      <c r="B120" s="13" t="s">
        <v>200</v>
      </c>
      <c r="C120" s="14">
        <v>23099793.489999998</v>
      </c>
    </row>
    <row r="121" spans="1:3" ht="39.75" hidden="1" customHeight="1" outlineLevel="1" x14ac:dyDescent="0.2">
      <c r="A121" s="15" t="s">
        <v>202</v>
      </c>
      <c r="B121" s="13" t="s">
        <v>201</v>
      </c>
      <c r="C121" s="14">
        <v>539372.62</v>
      </c>
    </row>
    <row r="122" spans="1:3" ht="26.65" hidden="1" customHeight="1" outlineLevel="1" x14ac:dyDescent="0.2">
      <c r="A122" s="15" t="s">
        <v>204</v>
      </c>
      <c r="B122" s="13" t="s">
        <v>203</v>
      </c>
      <c r="C122" s="14">
        <v>407349.08</v>
      </c>
    </row>
    <row r="123" spans="1:3" ht="39.75" hidden="1" customHeight="1" outlineLevel="1" x14ac:dyDescent="0.2">
      <c r="A123" s="15" t="s">
        <v>206</v>
      </c>
      <c r="B123" s="13" t="s">
        <v>205</v>
      </c>
      <c r="C123" s="14">
        <v>361617.06</v>
      </c>
    </row>
    <row r="124" spans="1:3" ht="79.900000000000006" hidden="1" customHeight="1" outlineLevel="1" x14ac:dyDescent="0.2">
      <c r="A124" s="15" t="s">
        <v>208</v>
      </c>
      <c r="B124" s="13" t="s">
        <v>207</v>
      </c>
      <c r="C124" s="14">
        <v>1400</v>
      </c>
    </row>
    <row r="125" spans="1:3" ht="53.1" hidden="1" customHeight="1" outlineLevel="1" x14ac:dyDescent="0.2">
      <c r="A125" s="15" t="s">
        <v>210</v>
      </c>
      <c r="B125" s="13" t="s">
        <v>209</v>
      </c>
      <c r="C125" s="14">
        <v>546597.74</v>
      </c>
    </row>
    <row r="126" spans="1:3" ht="39.75" hidden="1" customHeight="1" outlineLevel="1" x14ac:dyDescent="0.2">
      <c r="A126" s="15" t="s">
        <v>212</v>
      </c>
      <c r="B126" s="13" t="s">
        <v>211</v>
      </c>
      <c r="C126" s="14">
        <v>89838</v>
      </c>
    </row>
    <row r="127" spans="1:3" ht="372.4" hidden="1" customHeight="1" outlineLevel="1" x14ac:dyDescent="0.2">
      <c r="A127" s="12" t="s">
        <v>214</v>
      </c>
      <c r="B127" s="13" t="s">
        <v>213</v>
      </c>
      <c r="C127" s="14">
        <v>23156.46</v>
      </c>
    </row>
    <row r="128" spans="1:3" ht="66.400000000000006" hidden="1" customHeight="1" outlineLevel="1" x14ac:dyDescent="0.2">
      <c r="A128" s="15" t="s">
        <v>216</v>
      </c>
      <c r="B128" s="13" t="s">
        <v>215</v>
      </c>
      <c r="C128" s="14">
        <v>519050</v>
      </c>
    </row>
    <row r="129" spans="1:3" ht="26.65" hidden="1" customHeight="1" outlineLevel="1" x14ac:dyDescent="0.2">
      <c r="A129" s="15" t="s">
        <v>132</v>
      </c>
      <c r="B129" s="13" t="s">
        <v>217</v>
      </c>
      <c r="C129" s="14">
        <v>24819</v>
      </c>
    </row>
    <row r="130" spans="1:3" ht="53.1" hidden="1" customHeight="1" outlineLevel="1" x14ac:dyDescent="0.2">
      <c r="A130" s="15" t="s">
        <v>219</v>
      </c>
      <c r="B130" s="13" t="s">
        <v>218</v>
      </c>
      <c r="C130" s="14">
        <v>570000</v>
      </c>
    </row>
    <row r="131" spans="1:3" ht="26.65" hidden="1" customHeight="1" outlineLevel="1" x14ac:dyDescent="0.2">
      <c r="A131" s="15" t="s">
        <v>101</v>
      </c>
      <c r="B131" s="13" t="s">
        <v>220</v>
      </c>
      <c r="C131" s="14">
        <v>42699</v>
      </c>
    </row>
    <row r="132" spans="1:3" ht="79.900000000000006" hidden="1" customHeight="1" outlineLevel="1" x14ac:dyDescent="0.2">
      <c r="A132" s="15" t="s">
        <v>222</v>
      </c>
      <c r="B132" s="13" t="s">
        <v>221</v>
      </c>
      <c r="C132" s="14">
        <v>26987</v>
      </c>
    </row>
    <row r="133" spans="1:3" ht="13.15" hidden="1" customHeight="1" outlineLevel="1" x14ac:dyDescent="0.2">
      <c r="A133" s="15" t="s">
        <v>224</v>
      </c>
      <c r="B133" s="13" t="s">
        <v>223</v>
      </c>
      <c r="C133" s="14">
        <v>227623</v>
      </c>
    </row>
    <row r="134" spans="1:3" ht="26.65" hidden="1" customHeight="1" outlineLevel="1" x14ac:dyDescent="0.2">
      <c r="A134" s="15" t="s">
        <v>226</v>
      </c>
      <c r="B134" s="13" t="s">
        <v>225</v>
      </c>
      <c r="C134" s="14">
        <v>326778.62</v>
      </c>
    </row>
    <row r="135" spans="1:3" ht="79.900000000000006" hidden="1" customHeight="1" outlineLevel="1" x14ac:dyDescent="0.2">
      <c r="A135" s="15" t="s">
        <v>222</v>
      </c>
      <c r="B135" s="13" t="s">
        <v>227</v>
      </c>
      <c r="C135" s="14">
        <v>11147342.15</v>
      </c>
    </row>
    <row r="136" spans="1:3" ht="33.75" collapsed="1" x14ac:dyDescent="0.2">
      <c r="A136" s="9" t="s">
        <v>229</v>
      </c>
      <c r="B136" s="10" t="s">
        <v>228</v>
      </c>
      <c r="C136" s="11">
        <v>1277.3</v>
      </c>
    </row>
    <row r="137" spans="1:3" ht="53.1" hidden="1" customHeight="1" outlineLevel="1" x14ac:dyDescent="0.2">
      <c r="A137" s="15" t="s">
        <v>231</v>
      </c>
      <c r="B137" s="13" t="s">
        <v>230</v>
      </c>
      <c r="C137" s="14">
        <v>100000</v>
      </c>
    </row>
    <row r="138" spans="1:3" ht="53.1" hidden="1" customHeight="1" outlineLevel="1" x14ac:dyDescent="0.2">
      <c r="A138" s="15" t="s">
        <v>233</v>
      </c>
      <c r="B138" s="13" t="s">
        <v>232</v>
      </c>
      <c r="C138" s="14">
        <v>100000</v>
      </c>
    </row>
    <row r="139" spans="1:3" ht="53.1" hidden="1" customHeight="1" outlineLevel="1" x14ac:dyDescent="0.2">
      <c r="A139" s="15" t="s">
        <v>235</v>
      </c>
      <c r="B139" s="13" t="s">
        <v>234</v>
      </c>
      <c r="C139" s="14">
        <v>60000</v>
      </c>
    </row>
    <row r="140" spans="1:3" ht="53.1" hidden="1" customHeight="1" outlineLevel="1" x14ac:dyDescent="0.2">
      <c r="A140" s="15" t="s">
        <v>237</v>
      </c>
      <c r="B140" s="13" t="s">
        <v>236</v>
      </c>
      <c r="C140" s="14">
        <v>63000</v>
      </c>
    </row>
    <row r="141" spans="1:3" ht="53.1" hidden="1" customHeight="1" outlineLevel="1" x14ac:dyDescent="0.2">
      <c r="A141" s="15" t="s">
        <v>239</v>
      </c>
      <c r="B141" s="13" t="s">
        <v>238</v>
      </c>
      <c r="C141" s="14">
        <v>500000</v>
      </c>
    </row>
    <row r="142" spans="1:3" ht="53.1" hidden="1" customHeight="1" outlineLevel="1" x14ac:dyDescent="0.2">
      <c r="A142" s="15" t="s">
        <v>241</v>
      </c>
      <c r="B142" s="13" t="s">
        <v>240</v>
      </c>
      <c r="C142" s="14">
        <v>454300</v>
      </c>
    </row>
    <row r="143" spans="1:3" ht="33.75" collapsed="1" x14ac:dyDescent="0.2">
      <c r="A143" s="9" t="s">
        <v>243</v>
      </c>
      <c r="B143" s="10" t="s">
        <v>242</v>
      </c>
      <c r="C143" s="11">
        <v>325.10000000000002</v>
      </c>
    </row>
    <row r="144" spans="1:3" ht="93" hidden="1" customHeight="1" outlineLevel="1" x14ac:dyDescent="0.2">
      <c r="A144" s="15" t="s">
        <v>245</v>
      </c>
      <c r="B144" s="13" t="s">
        <v>244</v>
      </c>
      <c r="C144" s="14">
        <v>115084.98</v>
      </c>
    </row>
    <row r="145" spans="1:3" ht="26.65" hidden="1" customHeight="1" outlineLevel="1" x14ac:dyDescent="0.2">
      <c r="A145" s="15" t="s">
        <v>247</v>
      </c>
      <c r="B145" s="13" t="s">
        <v>246</v>
      </c>
      <c r="C145" s="14">
        <v>210000</v>
      </c>
    </row>
    <row r="146" spans="1:3" ht="33.75" collapsed="1" x14ac:dyDescent="0.2">
      <c r="A146" s="9" t="s">
        <v>249</v>
      </c>
      <c r="B146" s="10" t="s">
        <v>248</v>
      </c>
      <c r="C146" s="11">
        <v>455.5</v>
      </c>
    </row>
    <row r="147" spans="1:3" ht="26.65" hidden="1" customHeight="1" outlineLevel="1" x14ac:dyDescent="0.2">
      <c r="A147" s="15" t="s">
        <v>105</v>
      </c>
      <c r="B147" s="13" t="s">
        <v>250</v>
      </c>
      <c r="C147" s="14">
        <v>217025</v>
      </c>
    </row>
    <row r="148" spans="1:3" ht="26.65" hidden="1" customHeight="1" outlineLevel="1" x14ac:dyDescent="0.2">
      <c r="A148" s="15" t="s">
        <v>252</v>
      </c>
      <c r="B148" s="13" t="s">
        <v>251</v>
      </c>
      <c r="C148" s="14">
        <v>238425</v>
      </c>
    </row>
    <row r="149" spans="1:3" ht="33.75" collapsed="1" x14ac:dyDescent="0.2">
      <c r="A149" s="9" t="s">
        <v>254</v>
      </c>
      <c r="B149" s="10" t="s">
        <v>253</v>
      </c>
      <c r="C149" s="11">
        <v>140.6</v>
      </c>
    </row>
    <row r="150" spans="1:3" ht="39.75" hidden="1" customHeight="1" outlineLevel="1" x14ac:dyDescent="0.2">
      <c r="A150" s="15" t="s">
        <v>256</v>
      </c>
      <c r="B150" s="13" t="s">
        <v>255</v>
      </c>
      <c r="C150" s="14">
        <v>140640.79999999999</v>
      </c>
    </row>
    <row r="151" spans="1:3" ht="33.75" collapsed="1" x14ac:dyDescent="0.2">
      <c r="A151" s="9" t="s">
        <v>258</v>
      </c>
      <c r="B151" s="10" t="s">
        <v>257</v>
      </c>
      <c r="C151" s="11">
        <v>88.6</v>
      </c>
    </row>
    <row r="152" spans="1:3" ht="26.65" hidden="1" customHeight="1" outlineLevel="1" x14ac:dyDescent="0.2">
      <c r="A152" s="5" t="s">
        <v>260</v>
      </c>
      <c r="B152" s="4" t="s">
        <v>259</v>
      </c>
      <c r="C152" s="6">
        <v>5664.67</v>
      </c>
    </row>
    <row r="153" spans="1:3" ht="53.1" hidden="1" customHeight="1" outlineLevel="1" x14ac:dyDescent="0.2">
      <c r="A153" s="5" t="s">
        <v>262</v>
      </c>
      <c r="B153" s="4" t="s">
        <v>261</v>
      </c>
      <c r="C153" s="6">
        <v>27600</v>
      </c>
    </row>
    <row r="154" spans="1:3" ht="53.1" hidden="1" customHeight="1" outlineLevel="1" x14ac:dyDescent="0.2">
      <c r="A154" s="5" t="s">
        <v>237</v>
      </c>
      <c r="B154" s="4" t="s">
        <v>263</v>
      </c>
      <c r="C154" s="6">
        <v>30000</v>
      </c>
    </row>
    <row r="155" spans="1:3" ht="53.1" hidden="1" customHeight="1" outlineLevel="1" x14ac:dyDescent="0.2">
      <c r="A155" s="5" t="s">
        <v>241</v>
      </c>
      <c r="B155" s="4" t="s">
        <v>264</v>
      </c>
      <c r="C155" s="6">
        <v>25300</v>
      </c>
    </row>
  </sheetData>
  <mergeCells count="5">
    <mergeCell ref="A5:C5"/>
    <mergeCell ref="A8:B8"/>
    <mergeCell ref="B2:C2"/>
    <mergeCell ref="B3:C3"/>
    <mergeCell ref="B1:C1"/>
  </mergeCells>
  <pageMargins left="0.35433070866141736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rep:2.56.0.215 (p3)</dc:description>
  <cp:lastModifiedBy>finresurs1</cp:lastModifiedBy>
  <cp:lastPrinted>2024-04-26T03:27:20Z</cp:lastPrinted>
  <dcterms:created xsi:type="dcterms:W3CDTF">2024-04-24T04:40:15Z</dcterms:created>
  <dcterms:modified xsi:type="dcterms:W3CDTF">2024-04-26T03:27:23Z</dcterms:modified>
</cp:coreProperties>
</file>